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<sst xmlns="http://schemas.openxmlformats.org/spreadsheetml/2006/main" count="14" uniqueCount="14">
  <si>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</si>
  <si>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f(x)</t>
  </si>
  <si>
    <t>A</t>
  </si>
  <si>
    <t>B</t>
  </si>
  <si>
    <t>C</t>
  </si>
  <si>
    <t>D</t>
  </si>
  <si>
    <t>var</t>
  </si>
  <si>
    <t>funct</t>
  </si>
  <si>
    <t>y=Af(BX+C)+D</t>
  </si>
  <si>
    <t>vertical scale</t>
  </si>
  <si>
    <t>horizontal scale</t>
  </si>
  <si>
    <t>vertical shift</t>
  </si>
  <si>
    <t>horizontal shift</t>
  </si>
  <si>
    <t>Original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</si>
</sst>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8"/>
      <name val="Times New Roman"/>
      <family val="1"/>
    </font>
    <font>
      <sz val="11.25"/>
      <name val="Arial"/>
      <family val="0"/>
    </font>
    <font>
      <sz val="11.5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sz val="16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675"/>
          <c:w val="0.982"/>
          <c:h val="0.983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Sheet1!$B$12:$B$52</c:f>
              <c:numCache/>
            </c:numRef>
          </c:xVal>
          <c:yVal>
            <c:numRef>
              <c:f>Sheet1!$C$12:$C$52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Sheet1!$B$12:$B$52</c:f>
              <c:numCache/>
            </c:numRef>
          </c:xVal>
          <c:yVal>
            <c:numRef>
              <c:f>Sheet1!$E$12:$E$52</c:f>
              <c:numCache/>
            </c:numRef>
          </c:yVal>
          <c:smooth val="1"/>
        </c:ser>
        <c:axId val="64871265"/>
        <c:axId val="46970474"/>
      </c:scatterChart>
      <c:valAx>
        <c:axId val="64871265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6970474"/>
        <c:crosses val="autoZero"/>
        <c:crossBetween val="midCat"/>
        <c:dispUnits/>
        <c:majorUnit val="0.5"/>
        <c:minorUnit val="0.1"/>
      </c:valAx>
      <c:valAx>
        <c:axId val="46970474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4871265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28575</xdr:rowOff>
    </xdr:from>
    <xdr:to>
      <xdr:col>14</xdr:col>
      <xdr:colOff>95250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4410075" y="28575"/>
        <a:ext cx="5410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742950</xdr:colOff>
      <xdr:row>3</xdr:row>
      <xdr:rowOff>247650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85725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19050</xdr:rowOff>
    </xdr:from>
    <xdr:to>
      <xdr:col>2</xdr:col>
      <xdr:colOff>752475</xdr:colOff>
      <xdr:row>4</xdr:row>
      <xdr:rowOff>228600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1144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762000</xdr:colOff>
      <xdr:row>6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34302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752475</xdr:colOff>
      <xdr:row>7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590675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2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5.7109375" style="3" customWidth="1"/>
    <col min="2" max="2" width="10.7109375" style="3" customWidth="1"/>
    <col min="3" max="3" width="11.421875" style="3" customWidth="1"/>
    <col min="4" max="4" width="9.140625" style="3" customWidth="1"/>
    <col min="5" max="5" width="26.57421875" style="3" customWidth="1"/>
    <col min="6" max="16384" width="9.140625" style="3" customWidth="1"/>
  </cols>
  <sheetData>
    <row r="1" spans="2:4" ht="23.25">
      <c r="B1" s="8" t="s">
        <v>8</v>
      </c>
      <c r="C1" s="8"/>
      <c r="D1" s="8"/>
    </row>
    <row r="2" spans="2:4" ht="23.25">
      <c r="B2" s="5"/>
      <c r="C2" s="5"/>
      <c r="D2" s="5"/>
    </row>
    <row r="3" spans="2:4" ht="20.25">
      <c r="B3" s="7" t="s">
        <v>13</v>
      </c>
      <c r="C3" s="2"/>
      <c r="D3" s="2"/>
    </row>
    <row r="4" spans="1:5" ht="19.5" customHeight="1">
      <c r="A4" s="1" t="s">
        <v>2</v>
      </c>
      <c r="B4" s="5">
        <v>1</v>
      </c>
      <c r="C4" s="2">
        <v>30</v>
      </c>
      <c r="D4" s="1">
        <f>C4/10-2</f>
        <v>1</v>
      </c>
      <c r="E4" s="6" t="s">
        <v>9</v>
      </c>
    </row>
    <row r="5" spans="1:5" ht="19.5" customHeight="1">
      <c r="A5" s="1" t="s">
        <v>3</v>
      </c>
      <c r="B5" s="5">
        <v>1</v>
      </c>
      <c r="C5" s="2">
        <v>30</v>
      </c>
      <c r="D5" s="1">
        <f>C5/10-2</f>
        <v>1</v>
      </c>
      <c r="E5" s="6" t="s">
        <v>10</v>
      </c>
    </row>
    <row r="6" spans="1:5" ht="19.5" customHeight="1">
      <c r="A6" s="1" t="s">
        <v>4</v>
      </c>
      <c r="B6" s="5">
        <v>0</v>
      </c>
      <c r="C6" s="2">
        <v>10</v>
      </c>
      <c r="D6" s="1">
        <f>C6/10-1</f>
        <v>0</v>
      </c>
      <c r="E6" s="6" t="s">
        <v>12</v>
      </c>
    </row>
    <row r="7" spans="1:5" ht="19.5" customHeight="1">
      <c r="A7" s="1" t="s">
        <v>5</v>
      </c>
      <c r="B7" s="5">
        <v>0</v>
      </c>
      <c r="C7" s="2">
        <v>10</v>
      </c>
      <c r="D7" s="1">
        <f>C7/5-2</f>
        <v>0</v>
      </c>
      <c r="E7" s="6" t="s">
        <v>11</v>
      </c>
    </row>
    <row r="8" ht="12.75"/>
    <row r="11" spans="2:5" ht="12.75">
      <c r="B11" s="4" t="s">
        <v>0</v>
      </c>
      <c r="C11" s="4" t="s">
        <v>1</v>
      </c>
      <c r="D11" s="4" t="s">
        <v>6</v>
      </c>
      <c r="E11" s="4" t="s">
        <v>7</v>
      </c>
    </row>
    <row r="12" spans="2:5" ht="12.75">
      <c r="B12" s="4">
        <v>-2</v>
      </c>
      <c r="C12" s="4">
        <f>B12*B12*B12-B12</f>
        <v>-6</v>
      </c>
      <c r="D12" s="4">
        <f>D$5*B12+D$6</f>
        <v>-2</v>
      </c>
      <c r="E12" s="4">
        <f>D$4*(D12*D12*D12-D12)+D$7</f>
        <v>-6</v>
      </c>
    </row>
    <row r="13" spans="2:5" ht="12.75">
      <c r="B13" s="4">
        <v>-1.9</v>
      </c>
      <c r="C13" s="4">
        <f aca="true" t="shared" si="0" ref="C13:C52">B13*B13*B13-B13</f>
        <v>-4.959</v>
      </c>
      <c r="D13" s="4">
        <f aca="true" t="shared" si="1" ref="D13:D52">D$5*B13+D$6</f>
        <v>-1.9</v>
      </c>
      <c r="E13" s="4">
        <f aca="true" t="shared" si="2" ref="E13:E52">D$4*(D13*D13*D13-D13)+D$7</f>
        <v>-4.959</v>
      </c>
    </row>
    <row r="14" spans="2:5" ht="12.75">
      <c r="B14" s="4">
        <v>-1.8</v>
      </c>
      <c r="C14" s="4">
        <f t="shared" si="0"/>
        <v>-4.032000000000001</v>
      </c>
      <c r="D14" s="4">
        <f t="shared" si="1"/>
        <v>-1.8</v>
      </c>
      <c r="E14" s="4">
        <f t="shared" si="2"/>
        <v>-4.032000000000001</v>
      </c>
    </row>
    <row r="15" spans="2:5" ht="12.75">
      <c r="B15" s="4">
        <v>-1.7</v>
      </c>
      <c r="C15" s="4">
        <f t="shared" si="0"/>
        <v>-3.212999999999999</v>
      </c>
      <c r="D15" s="4">
        <f t="shared" si="1"/>
        <v>-1.7</v>
      </c>
      <c r="E15" s="4">
        <f t="shared" si="2"/>
        <v>-3.212999999999999</v>
      </c>
    </row>
    <row r="16" spans="2:5" ht="12.75">
      <c r="B16" s="4">
        <v>-1.6</v>
      </c>
      <c r="C16" s="4">
        <f t="shared" si="0"/>
        <v>-2.496000000000001</v>
      </c>
      <c r="D16" s="4">
        <f t="shared" si="1"/>
        <v>-1.6</v>
      </c>
      <c r="E16" s="4">
        <f t="shared" si="2"/>
        <v>-2.496000000000001</v>
      </c>
    </row>
    <row r="17" spans="2:5" ht="12.75">
      <c r="B17" s="4">
        <v>-1.5</v>
      </c>
      <c r="C17" s="4">
        <f t="shared" si="0"/>
        <v>-1.875</v>
      </c>
      <c r="D17" s="4">
        <f t="shared" si="1"/>
        <v>-1.5</v>
      </c>
      <c r="E17" s="4">
        <f t="shared" si="2"/>
        <v>-1.875</v>
      </c>
    </row>
    <row r="18" spans="2:5" ht="12.75">
      <c r="B18" s="4">
        <v>-1.4</v>
      </c>
      <c r="C18" s="4">
        <f t="shared" si="0"/>
        <v>-1.3439999999999994</v>
      </c>
      <c r="D18" s="4">
        <f t="shared" si="1"/>
        <v>-1.4</v>
      </c>
      <c r="E18" s="4">
        <f t="shared" si="2"/>
        <v>-1.3439999999999994</v>
      </c>
    </row>
    <row r="19" spans="2:5" ht="12.75">
      <c r="B19" s="4">
        <v>-1.3</v>
      </c>
      <c r="C19" s="4">
        <f t="shared" si="0"/>
        <v>-0.8970000000000005</v>
      </c>
      <c r="D19" s="4">
        <f t="shared" si="1"/>
        <v>-1.3</v>
      </c>
      <c r="E19" s="4">
        <f t="shared" si="2"/>
        <v>-0.8970000000000005</v>
      </c>
    </row>
    <row r="20" spans="2:5" ht="12.75">
      <c r="B20" s="4">
        <v>-1.2</v>
      </c>
      <c r="C20" s="4">
        <f t="shared" si="0"/>
        <v>-0.528</v>
      </c>
      <c r="D20" s="4">
        <f t="shared" si="1"/>
        <v>-1.2</v>
      </c>
      <c r="E20" s="4">
        <f t="shared" si="2"/>
        <v>-0.528</v>
      </c>
    </row>
    <row r="21" spans="2:5" ht="12.75">
      <c r="B21" s="4">
        <v>-1.1</v>
      </c>
      <c r="C21" s="4">
        <f t="shared" si="0"/>
        <v>-0.23100000000000032</v>
      </c>
      <c r="D21" s="4">
        <f t="shared" si="1"/>
        <v>-1.1</v>
      </c>
      <c r="E21" s="4">
        <f t="shared" si="2"/>
        <v>-0.23100000000000032</v>
      </c>
    </row>
    <row r="22" spans="2:5" ht="12.75">
      <c r="B22" s="4">
        <v>-1</v>
      </c>
      <c r="C22" s="4">
        <f t="shared" si="0"/>
        <v>0</v>
      </c>
      <c r="D22" s="4">
        <f t="shared" si="1"/>
        <v>-1</v>
      </c>
      <c r="E22" s="4">
        <f t="shared" si="2"/>
        <v>0</v>
      </c>
    </row>
    <row r="23" spans="2:5" ht="12.75">
      <c r="B23" s="4">
        <v>-0.9</v>
      </c>
      <c r="C23" s="4">
        <f t="shared" si="0"/>
        <v>0.17099999999999993</v>
      </c>
      <c r="D23" s="4">
        <f t="shared" si="1"/>
        <v>-0.9</v>
      </c>
      <c r="E23" s="4">
        <f t="shared" si="2"/>
        <v>0.17099999999999993</v>
      </c>
    </row>
    <row r="24" spans="2:5" ht="12.75">
      <c r="B24" s="4">
        <v>-0.8</v>
      </c>
      <c r="C24" s="4">
        <f t="shared" si="0"/>
        <v>0.2879999999999999</v>
      </c>
      <c r="D24" s="4">
        <f t="shared" si="1"/>
        <v>-0.8</v>
      </c>
      <c r="E24" s="4">
        <f t="shared" si="2"/>
        <v>0.2879999999999999</v>
      </c>
    </row>
    <row r="25" spans="2:5" ht="12.75">
      <c r="B25" s="4">
        <v>-0.7</v>
      </c>
      <c r="C25" s="4">
        <f t="shared" si="0"/>
        <v>0.35700000000000004</v>
      </c>
      <c r="D25" s="4">
        <f t="shared" si="1"/>
        <v>-0.7</v>
      </c>
      <c r="E25" s="4">
        <f t="shared" si="2"/>
        <v>0.35700000000000004</v>
      </c>
    </row>
    <row r="26" spans="2:5" ht="12.75">
      <c r="B26" s="4">
        <v>-0.6</v>
      </c>
      <c r="C26" s="4">
        <f t="shared" si="0"/>
        <v>0.384</v>
      </c>
      <c r="D26" s="4">
        <f t="shared" si="1"/>
        <v>-0.6</v>
      </c>
      <c r="E26" s="4">
        <f t="shared" si="2"/>
        <v>0.384</v>
      </c>
    </row>
    <row r="27" spans="2:5" ht="12.75">
      <c r="B27" s="4">
        <v>-0.5</v>
      </c>
      <c r="C27" s="4">
        <f t="shared" si="0"/>
        <v>0.375</v>
      </c>
      <c r="D27" s="4">
        <f t="shared" si="1"/>
        <v>-0.5</v>
      </c>
      <c r="E27" s="4">
        <f t="shared" si="2"/>
        <v>0.375</v>
      </c>
    </row>
    <row r="28" spans="2:5" ht="12.75">
      <c r="B28" s="4">
        <v>-0.4</v>
      </c>
      <c r="C28" s="4">
        <f t="shared" si="0"/>
        <v>0.336</v>
      </c>
      <c r="D28" s="4">
        <f t="shared" si="1"/>
        <v>-0.4</v>
      </c>
      <c r="E28" s="4">
        <f t="shared" si="2"/>
        <v>0.336</v>
      </c>
    </row>
    <row r="29" spans="2:5" ht="12.75">
      <c r="B29" s="4">
        <v>-0.3</v>
      </c>
      <c r="C29" s="4">
        <f t="shared" si="0"/>
        <v>0.27299999999999996</v>
      </c>
      <c r="D29" s="4">
        <f t="shared" si="1"/>
        <v>-0.3</v>
      </c>
      <c r="E29" s="4">
        <f t="shared" si="2"/>
        <v>0.27299999999999996</v>
      </c>
    </row>
    <row r="30" spans="2:5" ht="12.75">
      <c r="B30" s="4">
        <v>-0.2</v>
      </c>
      <c r="C30" s="4">
        <f t="shared" si="0"/>
        <v>0.192</v>
      </c>
      <c r="D30" s="4">
        <f t="shared" si="1"/>
        <v>-0.2</v>
      </c>
      <c r="E30" s="4">
        <f t="shared" si="2"/>
        <v>0.192</v>
      </c>
    </row>
    <row r="31" spans="2:5" ht="12.75">
      <c r="B31" s="4">
        <v>-0.1</v>
      </c>
      <c r="C31" s="4">
        <f t="shared" si="0"/>
        <v>0.099</v>
      </c>
      <c r="D31" s="4">
        <f t="shared" si="1"/>
        <v>-0.1</v>
      </c>
      <c r="E31" s="4">
        <f t="shared" si="2"/>
        <v>0.099</v>
      </c>
    </row>
    <row r="32" spans="2:5" ht="12.75">
      <c r="B32" s="4">
        <v>0</v>
      </c>
      <c r="C32" s="4">
        <f t="shared" si="0"/>
        <v>0</v>
      </c>
      <c r="D32" s="4">
        <f t="shared" si="1"/>
        <v>0</v>
      </c>
      <c r="E32" s="4">
        <f t="shared" si="2"/>
        <v>0</v>
      </c>
    </row>
    <row r="33" spans="2:5" ht="12.75">
      <c r="B33" s="4">
        <v>0.1</v>
      </c>
      <c r="C33" s="4">
        <f t="shared" si="0"/>
        <v>-0.099</v>
      </c>
      <c r="D33" s="4">
        <f t="shared" si="1"/>
        <v>0.1</v>
      </c>
      <c r="E33" s="4">
        <f t="shared" si="2"/>
        <v>-0.099</v>
      </c>
    </row>
    <row r="34" spans="2:5" ht="12.75">
      <c r="B34" s="4">
        <v>0.2</v>
      </c>
      <c r="C34" s="4">
        <f t="shared" si="0"/>
        <v>-0.192</v>
      </c>
      <c r="D34" s="4">
        <f t="shared" si="1"/>
        <v>0.2</v>
      </c>
      <c r="E34" s="4">
        <f t="shared" si="2"/>
        <v>-0.192</v>
      </c>
    </row>
    <row r="35" spans="2:5" ht="12.75">
      <c r="B35" s="4">
        <v>0.3</v>
      </c>
      <c r="C35" s="4">
        <f t="shared" si="0"/>
        <v>-0.27299999999999996</v>
      </c>
      <c r="D35" s="4">
        <f t="shared" si="1"/>
        <v>0.3</v>
      </c>
      <c r="E35" s="4">
        <f t="shared" si="2"/>
        <v>-0.27299999999999996</v>
      </c>
    </row>
    <row r="36" spans="2:5" ht="12.75">
      <c r="B36" s="4">
        <v>0.4</v>
      </c>
      <c r="C36" s="4">
        <f t="shared" si="0"/>
        <v>-0.336</v>
      </c>
      <c r="D36" s="4">
        <f t="shared" si="1"/>
        <v>0.4</v>
      </c>
      <c r="E36" s="4">
        <f t="shared" si="2"/>
        <v>-0.336</v>
      </c>
    </row>
    <row r="37" spans="2:5" ht="12.75">
      <c r="B37" s="4">
        <v>0.5</v>
      </c>
      <c r="C37" s="4">
        <f t="shared" si="0"/>
        <v>-0.375</v>
      </c>
      <c r="D37" s="4">
        <f t="shared" si="1"/>
        <v>0.5</v>
      </c>
      <c r="E37" s="4">
        <f t="shared" si="2"/>
        <v>-0.375</v>
      </c>
    </row>
    <row r="38" spans="2:5" ht="12.75">
      <c r="B38" s="4">
        <v>0.6</v>
      </c>
      <c r="C38" s="4">
        <f t="shared" si="0"/>
        <v>-0.384</v>
      </c>
      <c r="D38" s="4">
        <f t="shared" si="1"/>
        <v>0.6</v>
      </c>
      <c r="E38" s="4">
        <f t="shared" si="2"/>
        <v>-0.384</v>
      </c>
    </row>
    <row r="39" spans="2:5" ht="12.75">
      <c r="B39" s="4">
        <v>0.7</v>
      </c>
      <c r="C39" s="4">
        <f t="shared" si="0"/>
        <v>-0.35700000000000004</v>
      </c>
      <c r="D39" s="4">
        <f t="shared" si="1"/>
        <v>0.7</v>
      </c>
      <c r="E39" s="4">
        <f t="shared" si="2"/>
        <v>-0.35700000000000004</v>
      </c>
    </row>
    <row r="40" spans="2:5" ht="12.75">
      <c r="B40" s="4">
        <v>0.8</v>
      </c>
      <c r="C40" s="4">
        <f t="shared" si="0"/>
        <v>-0.2879999999999999</v>
      </c>
      <c r="D40" s="4">
        <f t="shared" si="1"/>
        <v>0.8</v>
      </c>
      <c r="E40" s="4">
        <f t="shared" si="2"/>
        <v>-0.2879999999999999</v>
      </c>
    </row>
    <row r="41" spans="2:5" ht="12.75">
      <c r="B41" s="4">
        <v>0.9</v>
      </c>
      <c r="C41" s="4">
        <f t="shared" si="0"/>
        <v>-0.17099999999999993</v>
      </c>
      <c r="D41" s="4">
        <f t="shared" si="1"/>
        <v>0.9</v>
      </c>
      <c r="E41" s="4">
        <f t="shared" si="2"/>
        <v>-0.17099999999999993</v>
      </c>
    </row>
    <row r="42" spans="2:5" ht="12.75">
      <c r="B42" s="4">
        <v>1</v>
      </c>
      <c r="C42" s="4">
        <f t="shared" si="0"/>
        <v>0</v>
      </c>
      <c r="D42" s="4">
        <f t="shared" si="1"/>
        <v>1</v>
      </c>
      <c r="E42" s="4">
        <f t="shared" si="2"/>
        <v>0</v>
      </c>
    </row>
    <row r="43" spans="2:5" ht="12.75">
      <c r="B43" s="4">
        <v>1.1</v>
      </c>
      <c r="C43" s="4">
        <f t="shared" si="0"/>
        <v>0.23100000000000032</v>
      </c>
      <c r="D43" s="4">
        <f t="shared" si="1"/>
        <v>1.1</v>
      </c>
      <c r="E43" s="4">
        <f t="shared" si="2"/>
        <v>0.23100000000000032</v>
      </c>
    </row>
    <row r="44" spans="2:5" ht="12.75">
      <c r="B44" s="4">
        <v>1.2</v>
      </c>
      <c r="C44" s="4">
        <f t="shared" si="0"/>
        <v>0.528</v>
      </c>
      <c r="D44" s="4">
        <f t="shared" si="1"/>
        <v>1.2</v>
      </c>
      <c r="E44" s="4">
        <f t="shared" si="2"/>
        <v>0.528</v>
      </c>
    </row>
    <row r="45" spans="2:5" ht="12.75">
      <c r="B45" s="4">
        <v>1.3</v>
      </c>
      <c r="C45" s="4">
        <f t="shared" si="0"/>
        <v>0.8970000000000005</v>
      </c>
      <c r="D45" s="4">
        <f t="shared" si="1"/>
        <v>1.3</v>
      </c>
      <c r="E45" s="4">
        <f t="shared" si="2"/>
        <v>0.8970000000000005</v>
      </c>
    </row>
    <row r="46" spans="2:5" ht="12.75">
      <c r="B46" s="4">
        <v>1.4</v>
      </c>
      <c r="C46" s="4">
        <f t="shared" si="0"/>
        <v>1.3439999999999994</v>
      </c>
      <c r="D46" s="4">
        <f t="shared" si="1"/>
        <v>1.4</v>
      </c>
      <c r="E46" s="4">
        <f t="shared" si="2"/>
        <v>1.3439999999999994</v>
      </c>
    </row>
    <row r="47" spans="2:5" ht="12.75">
      <c r="B47" s="4">
        <v>1.5</v>
      </c>
      <c r="C47" s="4">
        <f t="shared" si="0"/>
        <v>1.875</v>
      </c>
      <c r="D47" s="4">
        <f t="shared" si="1"/>
        <v>1.5</v>
      </c>
      <c r="E47" s="4">
        <f t="shared" si="2"/>
        <v>1.875</v>
      </c>
    </row>
    <row r="48" spans="2:5" ht="12.75">
      <c r="B48" s="4">
        <v>1.6</v>
      </c>
      <c r="C48" s="4">
        <f t="shared" si="0"/>
        <v>2.496000000000001</v>
      </c>
      <c r="D48" s="4">
        <f t="shared" si="1"/>
        <v>1.6</v>
      </c>
      <c r="E48" s="4">
        <f t="shared" si="2"/>
        <v>2.496000000000001</v>
      </c>
    </row>
    <row r="49" spans="2:5" ht="12.75">
      <c r="B49" s="4">
        <v>1.7</v>
      </c>
      <c r="C49" s="4">
        <f t="shared" si="0"/>
        <v>3.212999999999999</v>
      </c>
      <c r="D49" s="4">
        <f t="shared" si="1"/>
        <v>1.7</v>
      </c>
      <c r="E49" s="4">
        <f t="shared" si="2"/>
        <v>3.212999999999999</v>
      </c>
    </row>
    <row r="50" spans="2:5" ht="12.75">
      <c r="B50" s="4">
        <v>1.8</v>
      </c>
      <c r="C50" s="4">
        <f t="shared" si="0"/>
        <v>4.032000000000001</v>
      </c>
      <c r="D50" s="4">
        <f t="shared" si="1"/>
        <v>1.8</v>
      </c>
      <c r="E50" s="4">
        <f t="shared" si="2"/>
        <v>4.032000000000001</v>
      </c>
    </row>
    <row r="51" spans="2:5" ht="12.75">
      <c r="B51" s="4">
        <v>1.9</v>
      </c>
      <c r="C51" s="4">
        <f t="shared" si="0"/>
        <v>4.959</v>
      </c>
      <c r="D51" s="4">
        <f t="shared" si="1"/>
        <v>1.9</v>
      </c>
      <c r="E51" s="4">
        <f t="shared" si="2"/>
        <v>4.959</v>
      </c>
    </row>
    <row r="52" spans="2:5" ht="12.75">
      <c r="B52" s="4">
        <v>2</v>
      </c>
      <c r="C52" s="4">
        <f t="shared" si="0"/>
        <v>6</v>
      </c>
      <c r="D52" s="4">
        <f t="shared" si="1"/>
        <v>2</v>
      </c>
      <c r="E52" s="4">
        <f t="shared" si="2"/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B. Goldstein</dc:creator>
  <cp:keywords/>
  <dc:description/>
  <cp:lastModifiedBy>Richard B. Goldstein</cp:lastModifiedBy>
  <dcterms:created xsi:type="dcterms:W3CDTF">2006-08-23T23:43:53Z</dcterms:created>
  <dcterms:modified xsi:type="dcterms:W3CDTF">2006-08-24T00:59:14Z</dcterms:modified>
  <cp:category/>
  <cp:version/>
  <cp:contentType/>
  <cp:contentStatus/>
</cp:coreProperties>
</file>